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<sst xmlns="http://schemas.openxmlformats.org/spreadsheetml/2006/main" count="54" uniqueCount="54">
  <si>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Kode</t>
  </si>
  <si>
    <t>Kecamatan</t>
  </si>
  <si>
    <t>Sapi</t>
  </si>
  <si>
    <t>Kerbau</t>
  </si>
  <si>
    <t>Domba</t>
  </si>
  <si>
    <t>Kambing</t>
  </si>
  <si>
    <t>Babi</t>
  </si>
  <si>
    <t>12.05.01</t>
  </si>
  <si>
    <t>BAHOROK</t>
  </si>
  <si>
    <t>12.05.21</t>
  </si>
  <si>
    <t>SIRAPIT</t>
  </si>
  <si>
    <t>12.05.02</t>
  </si>
  <si>
    <t>SALAPIAN</t>
  </si>
  <si>
    <t>12.05.22</t>
  </si>
  <si>
    <t>KUTAMBARU</t>
  </si>
  <si>
    <t>12.05.04</t>
  </si>
  <si>
    <t>SEI BINGEI</t>
  </si>
  <si>
    <t>12.05.03</t>
  </si>
  <si>
    <t>KUALA</t>
  </si>
  <si>
    <t>12.05.06</t>
  </si>
  <si>
    <t>SELESAI</t>
  </si>
  <si>
    <t>12.05.05</t>
  </si>
  <si>
    <t>BINJAI</t>
  </si>
  <si>
    <t>12.05.07</t>
  </si>
  <si>
    <t>STABAT</t>
  </si>
  <si>
    <t>12.05.08</t>
  </si>
  <si>
    <t>WAMPU</t>
  </si>
  <si>
    <t>12.05.19</t>
  </si>
  <si>
    <t>BATANG SERANGAN</t>
  </si>
  <si>
    <t>12.05.20</t>
  </si>
  <si>
    <t>SAWIT SEBERANG</t>
  </si>
  <si>
    <t>12.05.12</t>
  </si>
  <si>
    <t>PADANG TUALANG</t>
  </si>
  <si>
    <t>12.05.10</t>
  </si>
  <si>
    <t>HINAI</t>
  </si>
  <si>
    <t>12.05.09</t>
  </si>
  <si>
    <t>SECANGGANG</t>
  </si>
  <si>
    <t>12.05.11</t>
  </si>
  <si>
    <t>TANJUNG PURA</t>
  </si>
  <si>
    <t>12.05.13</t>
  </si>
  <si>
    <t>GEBANG</t>
  </si>
  <si>
    <t>12.05.14</t>
  </si>
  <si>
    <t>BABALAN</t>
  </si>
  <si>
    <t>12.05.17</t>
  </si>
  <si>
    <t>SEI LEPAN</t>
  </si>
  <si>
    <t>12.05.18</t>
  </si>
  <si>
    <t>BRANDAN BARAT</t>
  </si>
  <si>
    <t>12.05.16</t>
  </si>
  <si>
    <t>BESITANG</t>
  </si>
  <si>
    <t>12.05.15</t>
  </si>
  <si>
    <t>PANGKALAN SUSU</t>
  </si>
  <si>
    <t>12.05.23</t>
  </si>
  <si>
    <t>PEMATANG JAYA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</si>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</sst>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13" xfId="0" applyFont="1" applyBorder="1" applyAlignment="1"/>
    <xf numFmtId="0" fontId="1" fillId="0" borderId="14" xfId="0" applyFont="1" applyBorder="1" applyAlignment="1"/>
    <xf numFmtId="3" fontId="1" fillId="0" borderId="14" xfId="0" applyNumberFormat="1" applyFont="1" applyBorder="1"/>
    <xf numFmtId="3" fontId="1" fillId="0" borderId="15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10" sqref="F10"/>
    </sheetView>
  </sheetViews>
  <sheetFormatPr defaultColWidth="9" defaultRowHeight="13.8" outlineLevelCol="6"/>
  <cols>
    <col min="1" max="1" width="9.44444444444444" style="1" customWidth="1"/>
    <col min="2" max="2" width="22.4444444444444" style="1" customWidth="1"/>
    <col min="3" max="3" width="12.1111111111111" style="2" customWidth="1"/>
    <col min="4" max="7" width="9.11111111111111" style="1" customWidth="1"/>
    <col min="8" max="16384" width="8.88888888888889" style="1"/>
  </cols>
  <sheetData>
    <row r="1" ht="14.55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pans="1:7">
      <c r="A2" s="7" t="s">
        <v>7</v>
      </c>
      <c r="B2" s="8" t="s">
        <v>8</v>
      </c>
      <c r="C2" s="9">
        <v>65800</v>
      </c>
      <c r="D2" s="9"/>
      <c r="E2" s="9">
        <v>5468</v>
      </c>
      <c r="F2" s="9">
        <v>2456</v>
      </c>
      <c r="G2" s="10">
        <v>6432</v>
      </c>
    </row>
    <row r="3" spans="1:7">
      <c r="A3" s="7" t="s">
        <v>9</v>
      </c>
      <c r="B3" s="11" t="s">
        <v>10</v>
      </c>
      <c r="C3" s="12">
        <v>44158</v>
      </c>
      <c r="D3" s="12"/>
      <c r="E3" s="12">
        <v>4296</v>
      </c>
      <c r="F3" s="12">
        <v>3456</v>
      </c>
      <c r="G3" s="13">
        <v>3456</v>
      </c>
    </row>
    <row r="4" spans="1:7">
      <c r="A4" s="7" t="s">
        <v>11</v>
      </c>
      <c r="B4" s="11" t="s">
        <v>12</v>
      </c>
      <c r="C4" s="12">
        <v>80230</v>
      </c>
      <c r="D4" s="12"/>
      <c r="E4" s="12">
        <v>5809</v>
      </c>
      <c r="F4" s="12">
        <v>567</v>
      </c>
      <c r="G4" s="13">
        <v>5460</v>
      </c>
    </row>
    <row r="5" spans="1:7">
      <c r="A5" s="7" t="s">
        <v>13</v>
      </c>
      <c r="B5" s="11" t="s">
        <v>14</v>
      </c>
      <c r="C5" s="12">
        <v>68948</v>
      </c>
      <c r="D5" s="12"/>
      <c r="E5" s="12">
        <v>5422</v>
      </c>
      <c r="F5" s="12">
        <v>3456</v>
      </c>
      <c r="G5" s="13">
        <v>1838</v>
      </c>
    </row>
    <row r="6" spans="1:7">
      <c r="A6" s="7" t="s">
        <v>15</v>
      </c>
      <c r="B6" s="11" t="s">
        <v>16</v>
      </c>
      <c r="C6" s="12">
        <v>67800</v>
      </c>
      <c r="D6" s="12">
        <v>856</v>
      </c>
      <c r="E6" s="12">
        <v>4217</v>
      </c>
      <c r="F6" s="12">
        <v>2455</v>
      </c>
      <c r="G6" s="13">
        <v>27900</v>
      </c>
    </row>
    <row r="7" spans="1:7">
      <c r="A7" s="7" t="s">
        <v>17</v>
      </c>
      <c r="B7" s="11" t="s">
        <v>18</v>
      </c>
      <c r="C7" s="12">
        <v>95600</v>
      </c>
      <c r="D7" s="12"/>
      <c r="E7" s="12">
        <v>11580</v>
      </c>
      <c r="F7" s="12">
        <v>4322</v>
      </c>
      <c r="G7" s="13">
        <v>6544</v>
      </c>
    </row>
    <row r="8" spans="1:7">
      <c r="A8" s="7" t="s">
        <v>19</v>
      </c>
      <c r="B8" s="11" t="s">
        <v>20</v>
      </c>
      <c r="C8" s="12">
        <v>59800</v>
      </c>
      <c r="D8" s="12"/>
      <c r="E8" s="12">
        <v>15466</v>
      </c>
      <c r="F8" s="12">
        <v>4600</v>
      </c>
      <c r="G8" s="13">
        <v>4356</v>
      </c>
    </row>
    <row r="9" spans="1:7">
      <c r="A9" s="7" t="s">
        <v>21</v>
      </c>
      <c r="B9" s="11" t="s">
        <v>22</v>
      </c>
      <c r="C9" s="12">
        <v>65433</v>
      </c>
      <c r="D9" s="12"/>
      <c r="E9" s="12">
        <v>27800</v>
      </c>
      <c r="F9" s="12">
        <v>9014</v>
      </c>
      <c r="G9" s="13">
        <v>780</v>
      </c>
    </row>
    <row r="10" spans="1:7">
      <c r="A10" s="7" t="s">
        <v>23</v>
      </c>
      <c r="B10" s="11" t="s">
        <v>24</v>
      </c>
      <c r="C10" s="12">
        <v>204300</v>
      </c>
      <c r="D10" s="12">
        <v>233</v>
      </c>
      <c r="E10" s="12">
        <v>65000</v>
      </c>
      <c r="F10" s="12">
        <v>12342</v>
      </c>
      <c r="G10" s="13">
        <v>0</v>
      </c>
    </row>
    <row r="11" spans="1:7">
      <c r="A11" s="7" t="s">
        <v>25</v>
      </c>
      <c r="B11" s="11" t="s">
        <v>26</v>
      </c>
      <c r="C11" s="12">
        <v>87900</v>
      </c>
      <c r="D11" s="12">
        <v>432</v>
      </c>
      <c r="E11" s="12">
        <v>21000</v>
      </c>
      <c r="F11" s="12">
        <v>3211</v>
      </c>
      <c r="G11" s="13">
        <v>1236</v>
      </c>
    </row>
    <row r="12" spans="1:7">
      <c r="A12" s="7" t="s">
        <v>27</v>
      </c>
      <c r="B12" s="11" t="s">
        <v>28</v>
      </c>
      <c r="C12" s="12">
        <v>74900</v>
      </c>
      <c r="D12" s="12">
        <v>150</v>
      </c>
      <c r="E12" s="12">
        <v>19468</v>
      </c>
      <c r="F12" s="12">
        <v>5432</v>
      </c>
      <c r="G12" s="13">
        <v>1418</v>
      </c>
    </row>
    <row r="13" spans="1:7">
      <c r="A13" s="7" t="s">
        <v>29</v>
      </c>
      <c r="B13" s="11" t="s">
        <v>30</v>
      </c>
      <c r="C13" s="12">
        <v>64800</v>
      </c>
      <c r="D13" s="12"/>
      <c r="E13" s="12">
        <v>15200</v>
      </c>
      <c r="F13" s="12">
        <v>1321</v>
      </c>
      <c r="G13" s="13">
        <v>0</v>
      </c>
    </row>
    <row r="14" spans="1:7">
      <c r="A14" s="7" t="s">
        <v>31</v>
      </c>
      <c r="B14" s="11" t="s">
        <v>32</v>
      </c>
      <c r="C14" s="12">
        <v>56900</v>
      </c>
      <c r="D14" s="12"/>
      <c r="E14" s="12">
        <v>11119</v>
      </c>
      <c r="F14" s="12">
        <v>937</v>
      </c>
      <c r="G14" s="13">
        <v>0</v>
      </c>
    </row>
    <row r="15" spans="1:7">
      <c r="A15" s="7" t="s">
        <v>33</v>
      </c>
      <c r="B15" s="11" t="s">
        <v>34</v>
      </c>
      <c r="C15" s="12">
        <v>127800</v>
      </c>
      <c r="D15" s="12">
        <v>345</v>
      </c>
      <c r="E15" s="12">
        <v>56900</v>
      </c>
      <c r="F15" s="12">
        <v>4312</v>
      </c>
      <c r="G15" s="13">
        <v>0</v>
      </c>
    </row>
    <row r="16" spans="1:7">
      <c r="A16" s="7" t="s">
        <v>35</v>
      </c>
      <c r="B16" s="11" t="s">
        <v>36</v>
      </c>
      <c r="C16" s="12">
        <v>67800</v>
      </c>
      <c r="D16" s="12"/>
      <c r="E16" s="12">
        <v>26350</v>
      </c>
      <c r="F16" s="12">
        <v>6543</v>
      </c>
      <c r="G16" s="13">
        <v>0</v>
      </c>
    </row>
    <row r="17" spans="1:7">
      <c r="A17" s="7" t="s">
        <v>37</v>
      </c>
      <c r="B17" s="11" t="s">
        <v>38</v>
      </c>
      <c r="C17" s="12">
        <v>78600</v>
      </c>
      <c r="D17" s="12"/>
      <c r="E17" s="12">
        <v>17688</v>
      </c>
      <c r="F17" s="12">
        <v>6234</v>
      </c>
      <c r="G17" s="13">
        <v>0</v>
      </c>
    </row>
    <row r="18" spans="1:7">
      <c r="A18" s="7" t="s">
        <v>39</v>
      </c>
      <c r="B18" s="11" t="s">
        <v>40</v>
      </c>
      <c r="C18" s="12">
        <v>45600</v>
      </c>
      <c r="D18" s="12"/>
      <c r="E18" s="12">
        <v>18926</v>
      </c>
      <c r="F18" s="12">
        <v>7655</v>
      </c>
      <c r="G18" s="13">
        <v>4356</v>
      </c>
    </row>
    <row r="19" spans="1:7">
      <c r="A19" s="7" t="s">
        <v>41</v>
      </c>
      <c r="B19" s="11" t="s">
        <v>42</v>
      </c>
      <c r="C19" s="12">
        <v>11950</v>
      </c>
      <c r="D19" s="12"/>
      <c r="E19" s="12">
        <v>47680</v>
      </c>
      <c r="F19" s="12">
        <v>155</v>
      </c>
      <c r="G19" s="13">
        <v>0</v>
      </c>
    </row>
    <row r="20" spans="1:7">
      <c r="A20" s="7" t="s">
        <v>43</v>
      </c>
      <c r="B20" s="11" t="s">
        <v>44</v>
      </c>
      <c r="C20" s="12">
        <v>60870</v>
      </c>
      <c r="D20" s="12"/>
      <c r="E20" s="12">
        <v>7560</v>
      </c>
      <c r="F20" s="12">
        <v>2315</v>
      </c>
      <c r="G20" s="13">
        <v>143</v>
      </c>
    </row>
    <row r="21" spans="1:7">
      <c r="A21" s="7" t="s">
        <v>45</v>
      </c>
      <c r="B21" s="11" t="s">
        <v>46</v>
      </c>
      <c r="C21" s="12">
        <v>41906</v>
      </c>
      <c r="D21" s="12"/>
      <c r="E21" s="12">
        <v>2500</v>
      </c>
      <c r="F21" s="12">
        <v>140</v>
      </c>
      <c r="G21" s="13">
        <v>0</v>
      </c>
    </row>
    <row r="22" spans="1:7">
      <c r="A22" s="7" t="s">
        <v>47</v>
      </c>
      <c r="B22" s="11" t="s">
        <v>48</v>
      </c>
      <c r="C22" s="12">
        <v>63325</v>
      </c>
      <c r="D22" s="12"/>
      <c r="E22" s="12">
        <v>8552</v>
      </c>
      <c r="F22" s="12">
        <v>988</v>
      </c>
      <c r="G22" s="13">
        <v>456</v>
      </c>
    </row>
    <row r="23" spans="1:7">
      <c r="A23" s="7" t="s">
        <v>49</v>
      </c>
      <c r="B23" s="11" t="s">
        <v>50</v>
      </c>
      <c r="C23" s="12">
        <v>37963</v>
      </c>
      <c r="D23" s="12"/>
      <c r="E23" s="12">
        <v>3132</v>
      </c>
      <c r="F23" s="12">
        <v>2622</v>
      </c>
      <c r="G23" s="13">
        <v>668</v>
      </c>
    </row>
    <row r="24" ht="14.55" spans="1:7">
      <c r="A24" s="14" t="s">
        <v>51</v>
      </c>
      <c r="B24" s="15" t="s">
        <v>52</v>
      </c>
      <c r="C24" s="16">
        <v>83794</v>
      </c>
      <c r="D24" s="16"/>
      <c r="E24" s="16">
        <v>5802</v>
      </c>
      <c r="F24" s="16">
        <v>3211</v>
      </c>
      <c r="G24" s="17">
        <v>0</v>
      </c>
    </row>
    <row r="25" ht="14.55" spans="1:7">
      <c r="A25" s="18" t="s">
        <v>53</v>
      </c>
      <c r="B25" s="19"/>
      <c r="C25" s="20">
        <f>SUM(C2:C24)</f>
        <v>1656177</v>
      </c>
      <c r="D25" s="20">
        <f>SUM(D2:D24)</f>
        <v>2016</v>
      </c>
      <c r="E25" s="20">
        <f>SUM(E2:E24)</f>
        <v>406935</v>
      </c>
      <c r="F25" s="20">
        <f>SUM(F2:F24)</f>
        <v>87744</v>
      </c>
      <c r="G25" s="21">
        <f>SUM(G2:G24)</f>
        <v>65043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Prime 5</dc:creator>
  <cp:lastModifiedBy>shella simbolon</cp:lastModifiedBy>
  <dcterms:created xsi:type="dcterms:W3CDTF">2024-10-21T08:02:00Z</dcterms:created>
  <dcterms:modified xsi:type="dcterms:W3CDTF">2025-10-20T07:10:22Z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B3E05F986FC04462A39AE64293665218_12</vt:lpwstr>
  </property>
  <property fmtid="{D5CDD505-2E9C-101B-9397-08002B2CF9AE}" pid="3" name="KSOProductBuildVer">
    <vt:lpwstr>2057-12.2.0.22549</vt:lpwstr>
  </property>
</Properties>
</file>